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/>
  <c r="A16" i="10"/>
  <c r="A17" i="10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<sst xmlns="http://schemas.openxmlformats.org/spreadsheetml/2006/main" count="53" uniqueCount="49">
  <si>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</si>
  <si>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</si>
  <si>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</si>
  <si>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</si>
  <si>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</si>
  <si>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</si>
  <si>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</si>
  <si>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</si>
  <si>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</si>
  <si>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</si>
  <si>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</si>
  <si>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</si>
  <si>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</si>
  <si>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</si>
  <si>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</si>
  <si>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</si>
  <si>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</si>
  <si>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</si>
  <si>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</si>
  <si>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</si>
  <si>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</si>
  <si>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</si>
  <si>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</si>
  <si>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</si>
  <si>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</si>
  <si>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</si>
  <si>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</si>
  <si>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</si>
  <si>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</si>
  <si>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</si>
  <si>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</si>
  <si>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</si>
  <si>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</si>
  <si>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</si>
  <si>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</si>
  <si>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</si>
  <si>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</si>
  <si>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</si>
  <si>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</si>
  <si>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CENTRAL TERMICA</t>
  </si>
  <si>
    <t>B19</t>
  </si>
  <si>
    <t>CORRECTOR PT</t>
  </si>
  <si>
    <t>UM01</t>
  </si>
  <si>
    <t>01/12/2018</t>
  </si>
  <si>
    <t>31/12/2018</t>
  </si>
  <si>
    <t>3.5</t>
  </si>
  <si>
    <t>ES0230901000023125KK</t>
  </si>
  <si>
    <t>bar</t>
  </si>
  <si>
    <t>30/11/2018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</si>
</sst>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1.00102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2704382</v>
      </c>
      <c r="B9" s="38">
        <v>2704382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2704382</v>
      </c>
      <c r="D13" s="16">
        <v>2704382</v>
      </c>
      <c r="E13" s="16">
        <v>0</v>
      </c>
      <c r="F13" s="17">
        <v>1.7</v>
      </c>
      <c r="G13" s="17">
        <v>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11.694000000000001</v>
      </c>
      <c r="N13" s="55">
        <v>0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2704382</v>
      </c>
      <c r="D14" s="13">
        <v>2704382</v>
      </c>
      <c r="E14" s="13">
        <v>0</v>
      </c>
      <c r="F14" s="14">
        <v>1.7</v>
      </c>
      <c r="G14" s="14">
        <v>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11.677</v>
      </c>
      <c r="N14" s="56">
        <v>0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2733134</v>
      </c>
      <c r="D15" s="13">
        <v>2733134</v>
      </c>
      <c r="E15" s="13">
        <v>28752</v>
      </c>
      <c r="F15" s="14">
        <v>1.79</v>
      </c>
      <c r="G15" s="14">
        <v>12.46</v>
      </c>
      <c r="H15" s="13">
        <v>28752</v>
      </c>
      <c r="I15" s="90">
        <v>1</v>
      </c>
      <c r="J15" s="13">
        <v>28752</v>
      </c>
      <c r="K15" s="56">
        <v>28752</v>
      </c>
      <c r="L15" s="62">
        <v>28752</v>
      </c>
      <c r="M15" s="65">
        <v>11.66</v>
      </c>
      <c r="N15" s="56">
        <v>335248.32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2755767</v>
      </c>
      <c r="D16" s="13">
        <v>2755767</v>
      </c>
      <c r="E16" s="13">
        <v>22633</v>
      </c>
      <c r="F16" s="14">
        <v>1.7929999999999999</v>
      </c>
      <c r="G16" s="14">
        <v>12.31</v>
      </c>
      <c r="H16" s="13">
        <v>22633</v>
      </c>
      <c r="I16" s="90">
        <v>1</v>
      </c>
      <c r="J16" s="13">
        <v>22633</v>
      </c>
      <c r="K16" s="56">
        <v>22633</v>
      </c>
      <c r="L16" s="62">
        <v>22633</v>
      </c>
      <c r="M16" s="65">
        <v>11.702999999999999</v>
      </c>
      <c r="N16" s="56">
        <v>264873.99900000001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2777379</v>
      </c>
      <c r="D17" s="13">
        <v>2777379</v>
      </c>
      <c r="E17" s="13">
        <v>21612</v>
      </c>
      <c r="F17" s="14">
        <v>1.8</v>
      </c>
      <c r="G17" s="14">
        <v>12.18</v>
      </c>
      <c r="H17" s="13">
        <v>21612</v>
      </c>
      <c r="I17" s="90">
        <v>1</v>
      </c>
      <c r="J17" s="13">
        <v>21612</v>
      </c>
      <c r="K17" s="56">
        <v>21612</v>
      </c>
      <c r="L17" s="62">
        <v>21612</v>
      </c>
      <c r="M17" s="65">
        <v>11.683999999999999</v>
      </c>
      <c r="N17" s="56">
        <v>252514.60800000001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2777379</v>
      </c>
      <c r="D18" s="13">
        <v>2777379</v>
      </c>
      <c r="E18" s="13">
        <v>0</v>
      </c>
      <c r="F18" s="14">
        <v>1.7</v>
      </c>
      <c r="G18" s="14">
        <v>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11.666</v>
      </c>
      <c r="N18" s="56">
        <v>0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2777379</v>
      </c>
      <c r="D19" s="13">
        <v>2777379</v>
      </c>
      <c r="E19" s="13">
        <v>0</v>
      </c>
      <c r="F19" s="14">
        <v>1.7</v>
      </c>
      <c r="G19" s="14">
        <v>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11.726000000000001</v>
      </c>
      <c r="N19" s="56">
        <v>0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2777379</v>
      </c>
      <c r="D20" s="13">
        <v>2777379</v>
      </c>
      <c r="E20" s="13">
        <v>0</v>
      </c>
      <c r="F20" s="14">
        <v>1.7</v>
      </c>
      <c r="G20" s="14">
        <v>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11.724</v>
      </c>
      <c r="N20" s="56">
        <v>0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2777379</v>
      </c>
      <c r="D21" s="13">
        <v>2777379</v>
      </c>
      <c r="E21" s="13">
        <v>0</v>
      </c>
      <c r="F21" s="14">
        <v>1.7</v>
      </c>
      <c r="G21" s="14">
        <v>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11.705</v>
      </c>
      <c r="N21" s="56">
        <v>0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2804439</v>
      </c>
      <c r="D22" s="13">
        <v>2804439</v>
      </c>
      <c r="E22" s="13">
        <v>27060</v>
      </c>
      <c r="F22" s="14">
        <v>1.7949999999999999</v>
      </c>
      <c r="G22" s="14">
        <v>11.56</v>
      </c>
      <c r="H22" s="13">
        <v>27060</v>
      </c>
      <c r="I22" s="90">
        <v>1</v>
      </c>
      <c r="J22" s="13">
        <v>27060</v>
      </c>
      <c r="K22" s="56">
        <v>27060</v>
      </c>
      <c r="L22" s="62">
        <v>27060</v>
      </c>
      <c r="M22" s="65">
        <v>11.736000000000001</v>
      </c>
      <c r="N22" s="56">
        <v>317576.15999999997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2829418</v>
      </c>
      <c r="D23" s="13">
        <v>2829418</v>
      </c>
      <c r="E23" s="13">
        <v>24979</v>
      </c>
      <c r="F23" s="14">
        <v>1.794</v>
      </c>
      <c r="G23" s="14">
        <v>11.66</v>
      </c>
      <c r="H23" s="13">
        <v>24979</v>
      </c>
      <c r="I23" s="90">
        <v>1</v>
      </c>
      <c r="J23" s="13">
        <v>24979</v>
      </c>
      <c r="K23" s="56">
        <v>24979</v>
      </c>
      <c r="L23" s="62">
        <v>24979</v>
      </c>
      <c r="M23" s="65">
        <v>11.737</v>
      </c>
      <c r="N23" s="56">
        <v>293178.52299999999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2855879</v>
      </c>
      <c r="D24" s="13">
        <v>2855879</v>
      </c>
      <c r="E24" s="13">
        <v>26461</v>
      </c>
      <c r="F24" s="14">
        <v>1.79</v>
      </c>
      <c r="G24" s="14">
        <v>11.68</v>
      </c>
      <c r="H24" s="13">
        <v>26461</v>
      </c>
      <c r="I24" s="90">
        <v>1</v>
      </c>
      <c r="J24" s="13">
        <v>26461</v>
      </c>
      <c r="K24" s="56">
        <v>26461</v>
      </c>
      <c r="L24" s="62">
        <v>26461</v>
      </c>
      <c r="M24" s="65">
        <v>11.737</v>
      </c>
      <c r="N24" s="56">
        <v>310572.75699999998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2880548</v>
      </c>
      <c r="D25" s="13">
        <v>2880548</v>
      </c>
      <c r="E25" s="13">
        <v>24669</v>
      </c>
      <c r="F25" s="14">
        <v>1.7769999999999999</v>
      </c>
      <c r="G25" s="14">
        <v>11.6</v>
      </c>
      <c r="H25" s="13">
        <v>24669</v>
      </c>
      <c r="I25" s="90">
        <v>1</v>
      </c>
      <c r="J25" s="13">
        <v>24669</v>
      </c>
      <c r="K25" s="56">
        <v>24669</v>
      </c>
      <c r="L25" s="62">
        <v>24669</v>
      </c>
      <c r="M25" s="65">
        <v>11.795999999999999</v>
      </c>
      <c r="N25" s="56">
        <v>290995.52400000003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2903106</v>
      </c>
      <c r="D26" s="13">
        <v>2903106</v>
      </c>
      <c r="E26" s="13">
        <v>22558</v>
      </c>
      <c r="F26" s="14">
        <v>1.7909999999999999</v>
      </c>
      <c r="G26" s="14">
        <v>11.45</v>
      </c>
      <c r="H26" s="13">
        <v>22558</v>
      </c>
      <c r="I26" s="90">
        <v>1</v>
      </c>
      <c r="J26" s="13">
        <v>22558</v>
      </c>
      <c r="K26" s="56">
        <v>22558</v>
      </c>
      <c r="L26" s="62">
        <v>22558</v>
      </c>
      <c r="M26" s="65">
        <v>11.827999999999999</v>
      </c>
      <c r="N26" s="56">
        <v>266816.02400000003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2904004</v>
      </c>
      <c r="D27" s="13">
        <v>2904004</v>
      </c>
      <c r="E27" s="13">
        <v>898</v>
      </c>
      <c r="F27" s="14">
        <v>1.8220000000000001</v>
      </c>
      <c r="G27" s="14">
        <v>7.77</v>
      </c>
      <c r="H27" s="13">
        <v>898</v>
      </c>
      <c r="I27" s="90">
        <v>1</v>
      </c>
      <c r="J27" s="13">
        <v>898</v>
      </c>
      <c r="K27" s="56">
        <v>898</v>
      </c>
      <c r="L27" s="62">
        <v>898</v>
      </c>
      <c r="M27" s="65">
        <v>11.811</v>
      </c>
      <c r="N27" s="56">
        <v>10606.278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2904004</v>
      </c>
      <c r="D28" s="13">
        <v>2904004</v>
      </c>
      <c r="E28" s="13">
        <v>0</v>
      </c>
      <c r="F28" s="14">
        <v>1.7</v>
      </c>
      <c r="G28" s="14">
        <v>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11.766999999999999</v>
      </c>
      <c r="N28" s="56">
        <v>0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2932735</v>
      </c>
      <c r="D29" s="13">
        <v>2932735</v>
      </c>
      <c r="E29" s="13">
        <v>28731</v>
      </c>
      <c r="F29" s="14">
        <v>1.796</v>
      </c>
      <c r="G29" s="14">
        <v>11.2</v>
      </c>
      <c r="H29" s="13">
        <v>28731</v>
      </c>
      <c r="I29" s="90">
        <v>1</v>
      </c>
      <c r="J29" s="13">
        <v>28731</v>
      </c>
      <c r="K29" s="56">
        <v>28731</v>
      </c>
      <c r="L29" s="62">
        <v>28731</v>
      </c>
      <c r="M29" s="65">
        <v>11.815</v>
      </c>
      <c r="N29" s="56">
        <v>339456.76499999996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2960012</v>
      </c>
      <c r="D30" s="13">
        <v>2960012</v>
      </c>
      <c r="E30" s="13">
        <v>27277</v>
      </c>
      <c r="F30" s="14">
        <v>1.79</v>
      </c>
      <c r="G30" s="14">
        <v>11.19</v>
      </c>
      <c r="H30" s="13">
        <v>27277</v>
      </c>
      <c r="I30" s="90">
        <v>1</v>
      </c>
      <c r="J30" s="13">
        <v>27277</v>
      </c>
      <c r="K30" s="56">
        <v>27277</v>
      </c>
      <c r="L30" s="62">
        <v>27277</v>
      </c>
      <c r="M30" s="65">
        <v>11.792</v>
      </c>
      <c r="N30" s="56">
        <v>321650.38400000002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2984452</v>
      </c>
      <c r="D31" s="13">
        <v>2984452</v>
      </c>
      <c r="E31" s="13">
        <v>24440</v>
      </c>
      <c r="F31" s="14">
        <v>1.7909999999999999</v>
      </c>
      <c r="G31" s="14">
        <v>11.14</v>
      </c>
      <c r="H31" s="13">
        <v>24440</v>
      </c>
      <c r="I31" s="90">
        <v>1</v>
      </c>
      <c r="J31" s="13">
        <v>24440</v>
      </c>
      <c r="K31" s="56">
        <v>24440.000000000004</v>
      </c>
      <c r="L31" s="62">
        <v>24440.000000000004</v>
      </c>
      <c r="M31" s="65">
        <v>11.798999999999999</v>
      </c>
      <c r="N31" s="56">
        <v>288367.56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3008094</v>
      </c>
      <c r="D32" s="13">
        <v>3008094</v>
      </c>
      <c r="E32" s="13">
        <v>23642</v>
      </c>
      <c r="F32" s="14">
        <v>1.7929999999999999</v>
      </c>
      <c r="G32" s="14">
        <v>11.11</v>
      </c>
      <c r="H32" s="13">
        <v>23642</v>
      </c>
      <c r="I32" s="90">
        <v>1</v>
      </c>
      <c r="J32" s="13">
        <v>23642</v>
      </c>
      <c r="K32" s="56">
        <v>23642</v>
      </c>
      <c r="L32" s="62">
        <v>23642</v>
      </c>
      <c r="M32" s="65">
        <v>11.821999999999999</v>
      </c>
      <c r="N32" s="56">
        <v>279495.72399999999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3030459</v>
      </c>
      <c r="D33" s="13">
        <v>3030459</v>
      </c>
      <c r="E33" s="13">
        <v>22365</v>
      </c>
      <c r="F33" s="14">
        <v>1.8</v>
      </c>
      <c r="G33" s="14">
        <v>11.05</v>
      </c>
      <c r="H33" s="13">
        <v>22365</v>
      </c>
      <c r="I33" s="90">
        <v>1</v>
      </c>
      <c r="J33" s="13">
        <v>22365</v>
      </c>
      <c r="K33" s="56">
        <v>22365</v>
      </c>
      <c r="L33" s="62">
        <v>22365</v>
      </c>
      <c r="M33" s="65">
        <v>11.805</v>
      </c>
      <c r="N33" s="56">
        <v>264018.82500000001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3030459</v>
      </c>
      <c r="D34" s="13">
        <v>3030459</v>
      </c>
      <c r="E34" s="13">
        <v>0</v>
      </c>
      <c r="F34" s="14">
        <v>1.7</v>
      </c>
      <c r="G34" s="14">
        <v>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11.813000000000001</v>
      </c>
      <c r="N34" s="56">
        <v>0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3030459</v>
      </c>
      <c r="D35" s="13">
        <v>3030459</v>
      </c>
      <c r="E35" s="13">
        <v>0</v>
      </c>
      <c r="F35" s="14">
        <v>1.7</v>
      </c>
      <c r="G35" s="14">
        <v>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11.881</v>
      </c>
      <c r="N35" s="56">
        <v>0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3030459</v>
      </c>
      <c r="D36" s="13">
        <v>3030459</v>
      </c>
      <c r="E36" s="13">
        <v>0</v>
      </c>
      <c r="F36" s="14">
        <v>1.7</v>
      </c>
      <c r="G36" s="14">
        <v>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11.776</v>
      </c>
      <c r="N36" s="56">
        <v>0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3030459</v>
      </c>
      <c r="D37" s="13">
        <v>3030459</v>
      </c>
      <c r="E37" s="13">
        <v>0</v>
      </c>
      <c r="F37" s="14">
        <v>1.7</v>
      </c>
      <c r="G37" s="14">
        <v>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11.817</v>
      </c>
      <c r="N37" s="56">
        <v>0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3030459</v>
      </c>
      <c r="D38" s="13">
        <v>3030459</v>
      </c>
      <c r="E38" s="13">
        <v>0</v>
      </c>
      <c r="F38" s="14">
        <v>1.7</v>
      </c>
      <c r="G38" s="14">
        <v>0</v>
      </c>
      <c r="H38" s="13">
        <v>0</v>
      </c>
      <c r="I38" s="90">
        <v>1</v>
      </c>
      <c r="J38" s="13">
        <v>0</v>
      </c>
      <c r="K38" s="56">
        <v>0</v>
      </c>
      <c r="L38" s="62">
        <v>0</v>
      </c>
      <c r="M38" s="65">
        <v>11.801</v>
      </c>
      <c r="N38" s="56">
        <v>0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3030459</v>
      </c>
      <c r="D39" s="13">
        <v>3030459</v>
      </c>
      <c r="E39" s="13">
        <v>0</v>
      </c>
      <c r="F39" s="14">
        <v>1.7</v>
      </c>
      <c r="G39" s="14">
        <v>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11.794</v>
      </c>
      <c r="N39" s="56">
        <v>0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3030459</v>
      </c>
      <c r="D40" s="13">
        <v>3030459</v>
      </c>
      <c r="E40" s="13">
        <v>0</v>
      </c>
      <c r="F40" s="14">
        <v>1.7</v>
      </c>
      <c r="G40" s="14">
        <v>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11.769</v>
      </c>
      <c r="N40" s="56">
        <v>0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3030459</v>
      </c>
      <c r="D41" s="13">
        <v>3030459</v>
      </c>
      <c r="E41" s="13">
        <v>0</v>
      </c>
      <c r="F41" s="14">
        <v>1.7</v>
      </c>
      <c r="G41" s="14">
        <v>0</v>
      </c>
      <c r="H41" s="13">
        <v>0</v>
      </c>
      <c r="I41" s="90">
        <v>1</v>
      </c>
      <c r="J41" s="13">
        <v>0</v>
      </c>
      <c r="K41" s="56">
        <v>0</v>
      </c>
      <c r="L41" s="62">
        <v>0</v>
      </c>
      <c r="M41" s="65">
        <v>11.78</v>
      </c>
      <c r="N41" s="56">
        <v>0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3030459</v>
      </c>
      <c r="D42" s="13">
        <v>3030459</v>
      </c>
      <c r="E42" s="13">
        <v>0</v>
      </c>
      <c r="F42" s="14">
        <v>1.7</v>
      </c>
      <c r="G42" s="14">
        <v>0</v>
      </c>
      <c r="H42" s="13">
        <v>0</v>
      </c>
      <c r="I42" s="90">
        <v>1</v>
      </c>
      <c r="J42" s="13">
        <v>0</v>
      </c>
      <c r="K42" s="56">
        <v>0</v>
      </c>
      <c r="L42" s="62">
        <v>0</v>
      </c>
      <c r="M42" s="65">
        <v>11.74</v>
      </c>
      <c r="N42" s="56">
        <v>0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>
        <v>0.20833333333333334</v>
      </c>
      <c r="C43" s="19">
        <v>3030459</v>
      </c>
      <c r="D43" s="19">
        <v>3030459</v>
      </c>
      <c r="E43" s="19">
        <v>0</v>
      </c>
      <c r="F43" s="20">
        <v>1.7</v>
      </c>
      <c r="G43" s="20">
        <v>0</v>
      </c>
      <c r="H43" s="19">
        <v>0</v>
      </c>
      <c r="I43" s="91">
        <v>1</v>
      </c>
      <c r="J43" s="19">
        <v>0</v>
      </c>
      <c r="K43" s="57">
        <v>0</v>
      </c>
      <c r="L43" s="63">
        <v>0</v>
      </c>
      <c r="M43" s="66">
        <v>11.753</v>
      </c>
      <c r="N43" s="57">
        <v>0</v>
      </c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326077</v>
      </c>
      <c r="L44" s="58">
        <f>SUM(L13:L43)</f>
        <v>326077</v>
      </c>
      <c r="M44" s="51"/>
      <c r="N44" s="58">
        <f>SUM(N13:N43)</f>
        <v>3835371.4510000004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2019-10-16T13:50:37Z</dcterms:modified>
</cp:coreProperties>
</file>